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Core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ac-my.sharepoint.com/personal/leandro_alcantara_anac_gov_br/Documents/downloads/2024 officeless/pagamento/"/>
    </mc:Choice>
  </mc:AlternateContent>
  <xr:revisionPtr revIDLastSave="2" documentId="8_{957F40AF-6E9C-4101-8444-E9C2C5C95123}" xr6:coauthVersionLast="47" xr6:coauthVersionMax="47" xr10:uidLastSave="{8C9FD71F-DC6E-45C1-8B77-01191B39895D}"/>
  <bookViews>
    <workbookView xWindow="-25320" yWindow="-1425" windowWidth="25440" windowHeight="15990" xr2:uid="{00000000-000D-0000-FFFF-FFFF00000000}"/>
  </bookViews>
  <sheets>
    <sheet name="Equip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3" i="1" l="1"/>
  <c r="E11" i="1"/>
  <c r="E56" i="1"/>
  <c r="E64" i="1"/>
  <c r="E9" i="1"/>
  <c r="E69" i="1"/>
  <c r="E12" i="1"/>
  <c r="E28" i="1"/>
  <c r="E89" i="1"/>
  <c r="E18" i="1"/>
  <c r="E6" i="1"/>
  <c r="E59" i="1"/>
  <c r="E37" i="1"/>
  <c r="E61" i="1"/>
  <c r="E88" i="1"/>
  <c r="E72" i="1"/>
  <c r="E16" i="1"/>
  <c r="E44" i="1"/>
  <c r="E85" i="1"/>
  <c r="E8" i="1"/>
  <c r="E90" i="1"/>
  <c r="E10" i="1"/>
  <c r="E81" i="1"/>
  <c r="E24" i="1"/>
  <c r="E47" i="1"/>
  <c r="E57" i="1"/>
  <c r="E27" i="1"/>
  <c r="E17" i="1"/>
  <c r="E79" i="1"/>
  <c r="E3" i="1"/>
  <c r="E4" i="1"/>
  <c r="E14" i="1"/>
  <c r="E52" i="1"/>
  <c r="E70" i="1"/>
  <c r="E63" i="1"/>
  <c r="E48" i="1"/>
  <c r="E87" i="1"/>
  <c r="E66" i="1"/>
  <c r="E94" i="1"/>
  <c r="E2" i="1"/>
  <c r="E7" i="1"/>
  <c r="E31" i="1"/>
  <c r="E86" i="1"/>
  <c r="E54" i="1"/>
  <c r="E38" i="1"/>
  <c r="E51" i="1"/>
  <c r="E32" i="1"/>
  <c r="E82" i="1"/>
  <c r="E65" i="1"/>
  <c r="E15" i="1"/>
  <c r="E29" i="1"/>
  <c r="E42" i="1"/>
  <c r="E39" i="1"/>
  <c r="E67" i="1"/>
  <c r="E83" i="1"/>
  <c r="E91" i="1"/>
  <c r="E19" i="1"/>
  <c r="E80" i="1"/>
  <c r="E5" i="1"/>
  <c r="E35" i="1"/>
  <c r="E78" i="1"/>
  <c r="E45" i="1"/>
  <c r="E71" i="1"/>
  <c r="E84" i="1"/>
  <c r="E30" i="1"/>
  <c r="E25" i="1"/>
  <c r="E75" i="1"/>
  <c r="E46" i="1"/>
  <c r="E55" i="1"/>
  <c r="E97" i="1"/>
  <c r="E58" i="1"/>
  <c r="E76" i="1"/>
  <c r="E13" i="1"/>
  <c r="E60" i="1"/>
  <c r="E21" i="1"/>
  <c r="E68" i="1"/>
  <c r="E96" i="1"/>
  <c r="E36" i="1"/>
  <c r="E93" i="1"/>
  <c r="E92" i="1"/>
  <c r="E95" i="1"/>
  <c r="E23" i="1"/>
  <c r="E50" i="1"/>
  <c r="E40" i="1"/>
  <c r="E22" i="1"/>
  <c r="E77" i="1"/>
  <c r="E33" i="1"/>
  <c r="E49" i="1"/>
  <c r="E74" i="1"/>
  <c r="E53" i="1"/>
  <c r="E34" i="1"/>
  <c r="E20" i="1"/>
  <c r="E41" i="1"/>
  <c r="E43" i="1"/>
  <c r="E62" i="1"/>
  <c r="E26" i="1"/>
  <c r="D73" i="1"/>
  <c r="D11" i="1"/>
  <c r="D56" i="1"/>
  <c r="D64" i="1"/>
  <c r="D9" i="1"/>
  <c r="D69" i="1"/>
  <c r="D12" i="1"/>
  <c r="D28" i="1"/>
  <c r="D89" i="1"/>
  <c r="D18" i="1"/>
  <c r="D6" i="1"/>
  <c r="D59" i="1"/>
  <c r="D37" i="1"/>
  <c r="D61" i="1"/>
  <c r="D88" i="1"/>
  <c r="D72" i="1"/>
  <c r="D16" i="1"/>
  <c r="D44" i="1"/>
  <c r="D85" i="1"/>
  <c r="D8" i="1"/>
  <c r="D90" i="1"/>
  <c r="D10" i="1"/>
  <c r="D81" i="1"/>
  <c r="D24" i="1"/>
  <c r="D47" i="1"/>
  <c r="D57" i="1"/>
  <c r="D27" i="1"/>
  <c r="D17" i="1"/>
  <c r="D79" i="1"/>
  <c r="D3" i="1"/>
  <c r="D4" i="1"/>
  <c r="D14" i="1"/>
  <c r="D52" i="1"/>
  <c r="D70" i="1"/>
  <c r="D63" i="1"/>
  <c r="D48" i="1"/>
  <c r="D87" i="1"/>
  <c r="D66" i="1"/>
  <c r="D94" i="1"/>
  <c r="D2" i="1"/>
  <c r="D7" i="1"/>
  <c r="D31" i="1"/>
  <c r="D86" i="1"/>
  <c r="D54" i="1"/>
  <c r="D38" i="1"/>
  <c r="D51" i="1"/>
  <c r="D32" i="1"/>
  <c r="D82" i="1"/>
  <c r="D65" i="1"/>
  <c r="D15" i="1"/>
  <c r="D29" i="1"/>
  <c r="D42" i="1"/>
  <c r="D39" i="1"/>
  <c r="D67" i="1"/>
  <c r="D83" i="1"/>
  <c r="D91" i="1"/>
  <c r="D19" i="1"/>
  <c r="D80" i="1"/>
  <c r="D5" i="1"/>
  <c r="D35" i="1"/>
  <c r="D78" i="1"/>
  <c r="D45" i="1"/>
  <c r="D71" i="1"/>
  <c r="D84" i="1"/>
  <c r="D30" i="1"/>
  <c r="D25" i="1"/>
  <c r="D75" i="1"/>
  <c r="D46" i="1"/>
  <c r="D55" i="1"/>
  <c r="D97" i="1"/>
  <c r="D58" i="1"/>
  <c r="D76" i="1"/>
  <c r="D13" i="1"/>
  <c r="D60" i="1"/>
  <c r="D21" i="1"/>
  <c r="D68" i="1"/>
  <c r="D96" i="1"/>
  <c r="D36" i="1"/>
  <c r="D93" i="1"/>
  <c r="D92" i="1"/>
  <c r="D95" i="1"/>
  <c r="D23" i="1"/>
  <c r="D50" i="1"/>
  <c r="D40" i="1"/>
  <c r="D22" i="1"/>
  <c r="D77" i="1"/>
  <c r="D33" i="1"/>
  <c r="D49" i="1"/>
  <c r="D74" i="1"/>
  <c r="D53" i="1"/>
  <c r="D34" i="1"/>
  <c r="D20" i="1"/>
  <c r="D41" i="1"/>
  <c r="D43" i="1"/>
  <c r="D62" i="1"/>
  <c r="D26" i="1"/>
</calcChain>
</file>

<file path=xl/sharedStrings.xml><?xml version="1.0" encoding="utf-8"?>
<sst xmlns="http://schemas.openxmlformats.org/spreadsheetml/2006/main" count="294" uniqueCount="282">
  <si>
    <t>Nome</t>
  </si>
  <si>
    <t>Sobrenome</t>
  </si>
  <si>
    <t>Endereço de email</t>
  </si>
  <si>
    <t>Eduardo</t>
  </si>
  <si>
    <t>Aben-Athar de Freitas</t>
  </si>
  <si>
    <t>eduardo.freitas@anac.gov.br</t>
  </si>
  <si>
    <t>Pamela</t>
  </si>
  <si>
    <t>Alves da Costa</t>
  </si>
  <si>
    <t>pamela.costa@anac.gov.br</t>
  </si>
  <si>
    <t>Antonio</t>
  </si>
  <si>
    <t>Amaral Burity Júnior</t>
  </si>
  <si>
    <t>antonio.burity@anac.gov.br</t>
  </si>
  <si>
    <t>Jorge</t>
  </si>
  <si>
    <t>Andre Sevillis Almeida</t>
  </si>
  <si>
    <t>jorge.almeida@anac.gov.br</t>
  </si>
  <si>
    <t>Mario</t>
  </si>
  <si>
    <t>Antônio Dutra Damacena Junior</t>
  </si>
  <si>
    <t>mario.damacena@anac.gov.br</t>
  </si>
  <si>
    <t>ANGELICA</t>
  </si>
  <si>
    <t>APARECIDA DA SILVA</t>
  </si>
  <si>
    <t>angelica.silva@anac.gov.br</t>
  </si>
  <si>
    <t>Mayrlla</t>
  </si>
  <si>
    <t>Araújo</t>
  </si>
  <si>
    <t>mayrlla.araujo@anac.gov.br</t>
  </si>
  <si>
    <t>Augusto Negrisoli da Silveira</t>
  </si>
  <si>
    <t>antonio.silveira@anac.gov.br</t>
  </si>
  <si>
    <t>Elton</t>
  </si>
  <si>
    <t>Barbarioli Netto</t>
  </si>
  <si>
    <t>elton.netto@anac.gov.br</t>
  </si>
  <si>
    <t>Silvia</t>
  </si>
  <si>
    <t>Barbosa</t>
  </si>
  <si>
    <t>silvia.barbosa@anac.gov.br</t>
  </si>
  <si>
    <t>carlos vinicius</t>
  </si>
  <si>
    <t>brito reis</t>
  </si>
  <si>
    <t>vinicius.reis@anac.gov.br</t>
  </si>
  <si>
    <t>Alexandre</t>
  </si>
  <si>
    <t>Carneiro Pereira</t>
  </si>
  <si>
    <t>alexandre.carneiro@anac.gov.br</t>
  </si>
  <si>
    <t>Kleverson</t>
  </si>
  <si>
    <t>Carvalho de Sousa</t>
  </si>
  <si>
    <t>kleverson.sousa@anac.gov.br</t>
  </si>
  <si>
    <t>Fernando</t>
  </si>
  <si>
    <t>Coelho Mitkiewicz</t>
  </si>
  <si>
    <t>fernando.coelho@anac.gov.br</t>
  </si>
  <si>
    <t>LUIS FERNANDO</t>
  </si>
  <si>
    <t>CONTI</t>
  </si>
  <si>
    <t>luis.conti@anac.gov.br</t>
  </si>
  <si>
    <t>Servulo Roberto</t>
  </si>
  <si>
    <t>Correa da Silva Junior</t>
  </si>
  <si>
    <t>servulo.silva@anac.gov.br</t>
  </si>
  <si>
    <t>Nathan</t>
  </si>
  <si>
    <t>Costa Alves Souza</t>
  </si>
  <si>
    <t>nathan.alves@anac.gov.br</t>
  </si>
  <si>
    <t>Carla</t>
  </si>
  <si>
    <t>Cristina de Carvalho</t>
  </si>
  <si>
    <t>carla.carvalho@anac.gov.br</t>
  </si>
  <si>
    <t>Giovanni</t>
  </si>
  <si>
    <t>Dare</t>
  </si>
  <si>
    <t>giovanni.dare@anac.gov.br</t>
  </si>
  <si>
    <t>Sérgio</t>
  </si>
  <si>
    <t>Daroz</t>
  </si>
  <si>
    <t>sergio.daroz@anac.gov.br</t>
  </si>
  <si>
    <t>Amanda</t>
  </si>
  <si>
    <t>de Almeida Ramos</t>
  </si>
  <si>
    <t>amanda.ramos@anac.gov.br</t>
  </si>
  <si>
    <t>Thiago</t>
  </si>
  <si>
    <t>de Holanda Lopes</t>
  </si>
  <si>
    <t>thiago.holanda@anac.gov.br</t>
  </si>
  <si>
    <t>Angelo</t>
  </si>
  <si>
    <t>Delcio Alves</t>
  </si>
  <si>
    <t>angelo.alves@anac.gov.br</t>
  </si>
  <si>
    <t>Ricardo</t>
  </si>
  <si>
    <t>de Lima e Souza</t>
  </si>
  <si>
    <t>ricardo.lsouza@anac.gov.br</t>
  </si>
  <si>
    <t>Davi</t>
  </si>
  <si>
    <t>de Lira Sá</t>
  </si>
  <si>
    <t>davi.sa@anac.gov.br</t>
  </si>
  <si>
    <t>Gustavo</t>
  </si>
  <si>
    <t>de Paula e Oliveira</t>
  </si>
  <si>
    <t>gustavo.oliveira@anac.gov.br</t>
  </si>
  <si>
    <t>José</t>
  </si>
  <si>
    <t>de Souza Santos Neto</t>
  </si>
  <si>
    <t>jose.ssantos@anac.gov.br</t>
  </si>
  <si>
    <t>Elmer</t>
  </si>
  <si>
    <t>Diego Augusto</t>
  </si>
  <si>
    <t>elmer.augusto@anac.gov.br</t>
  </si>
  <si>
    <t>Carlos</t>
  </si>
  <si>
    <t>Elias Bastos dos Santos</t>
  </si>
  <si>
    <t>carlos.elias@anac.gov.br</t>
  </si>
  <si>
    <t>Renan</t>
  </si>
  <si>
    <t>Essucy Gomes Brandão</t>
  </si>
  <si>
    <t>renan.brandao@anac.gov.br</t>
  </si>
  <si>
    <t>Alderico</t>
  </si>
  <si>
    <t>Evangelista Braga</t>
  </si>
  <si>
    <t>alderico.braga@anac.gov.br</t>
  </si>
  <si>
    <t>Aleinilder</t>
  </si>
  <si>
    <t>Felipe de Souza</t>
  </si>
  <si>
    <t>aleinilder.souza@anac.gov.br</t>
  </si>
  <si>
    <t>Beatriz</t>
  </si>
  <si>
    <t>Fernandes de Paula Oliveira</t>
  </si>
  <si>
    <t>beatriz.paula@anac.gov.br</t>
  </si>
  <si>
    <t>João Pedro</t>
  </si>
  <si>
    <t>Ferreira Campos</t>
  </si>
  <si>
    <t>joao.campos@anac.gov.br</t>
  </si>
  <si>
    <t>Miguel</t>
  </si>
  <si>
    <t>Feuser Capella</t>
  </si>
  <si>
    <t>miguel.capella@anac.gov.br</t>
  </si>
  <si>
    <t>Marcelo</t>
  </si>
  <si>
    <t>Florêncio do Nascimento</t>
  </si>
  <si>
    <t>marcelo.nascimento@anac.gov.br</t>
  </si>
  <si>
    <t>Hugo</t>
  </si>
  <si>
    <t>Francisco Viana Lauar</t>
  </si>
  <si>
    <t>hugo.lauar@anac.gov.br</t>
  </si>
  <si>
    <t>Sérgio Luis</t>
  </si>
  <si>
    <t>Gomes Cunha</t>
  </si>
  <si>
    <t>sergio.cunha@anac.gov.br</t>
  </si>
  <si>
    <t>Mateus</t>
  </si>
  <si>
    <t>Gomes Filgueiras</t>
  </si>
  <si>
    <t>mateus.filgueiras@anac.gov.br</t>
  </si>
  <si>
    <t>Wadson</t>
  </si>
  <si>
    <t>Hayner dos Santos Lima</t>
  </si>
  <si>
    <t>wadson.lima@anac.gov.br</t>
  </si>
  <si>
    <t>Alana</t>
  </si>
  <si>
    <t>Ivani Costa Araujo</t>
  </si>
  <si>
    <t>alana.araujo@anac.gov.br</t>
  </si>
  <si>
    <t>Allef</t>
  </si>
  <si>
    <t>Jordy Garcia Rodrigues</t>
  </si>
  <si>
    <t>allef.rodrigues@anac.gov.br</t>
  </si>
  <si>
    <t>Felipe</t>
  </si>
  <si>
    <t>Lopes da Cruz</t>
  </si>
  <si>
    <t>felipe.cruz@anac.gov.br</t>
  </si>
  <si>
    <t>Luís de Souza Duarte</t>
  </si>
  <si>
    <t>sergio.duarte@anac.gov.br</t>
  </si>
  <si>
    <t>Joel</t>
  </si>
  <si>
    <t>Machado Moreira Júnior</t>
  </si>
  <si>
    <t>joel.moreira@anac.gov.br</t>
  </si>
  <si>
    <t>Magalhães Holmes</t>
  </si>
  <si>
    <t>fernando.holmes@anac.gov.br</t>
  </si>
  <si>
    <t>Jesuel</t>
  </si>
  <si>
    <t>Marques Leal Junior</t>
  </si>
  <si>
    <t>jesuel.leal@anac.gov.br</t>
  </si>
  <si>
    <t>Matheus Brandão Simão</t>
  </si>
  <si>
    <t>felipe.simao@anac.gov.br</t>
  </si>
  <si>
    <t>Max de Oliveira Pereira</t>
  </si>
  <si>
    <t>ricardo.pereira@anac.gov.br</t>
  </si>
  <si>
    <t>Marta</t>
  </si>
  <si>
    <t>Mendes Vianna de Sousa</t>
  </si>
  <si>
    <t>marta.sousa@anac.gov.br</t>
  </si>
  <si>
    <t>Bruno</t>
  </si>
  <si>
    <t>Milhomem Fernandes</t>
  </si>
  <si>
    <t>bruno.milhomem@anac.gov.br</t>
  </si>
  <si>
    <t>Fabiana</t>
  </si>
  <si>
    <t>Miozzo</t>
  </si>
  <si>
    <t>fabiana.miozzo@anac.gov.br</t>
  </si>
  <si>
    <t>Gilberto</t>
  </si>
  <si>
    <t>Mohr Correa</t>
  </si>
  <si>
    <t>gilberto.correa@anac.gov.br</t>
  </si>
  <si>
    <t>Morais de Loyola</t>
  </si>
  <si>
    <t>fernando.loyola@anac.gov.br</t>
  </si>
  <si>
    <t>Neri Pires de Almeida</t>
  </si>
  <si>
    <t>mateus.almeida@anac.gov.br</t>
  </si>
  <si>
    <t>Rodrigo</t>
  </si>
  <si>
    <t>Nunes Campos</t>
  </si>
  <si>
    <t>rodrigo.campos@anac.gov.br</t>
  </si>
  <si>
    <t>Victor</t>
  </si>
  <si>
    <t>Nunes de Souza</t>
  </si>
  <si>
    <t>victor.nunes@anac.gov.br</t>
  </si>
  <si>
    <t>Cássio</t>
  </si>
  <si>
    <t>Peçanha Rockenbach</t>
  </si>
  <si>
    <t>cassio.rockenbach@anac.gov.br</t>
  </si>
  <si>
    <t>Renato</t>
  </si>
  <si>
    <t>Pedrini</t>
  </si>
  <si>
    <t>renato.pedrini@anac.gov.br</t>
  </si>
  <si>
    <t>Alex</t>
  </si>
  <si>
    <t>Pedroso de Souza</t>
  </si>
  <si>
    <t>alex.pedroso@anac.gov.br</t>
  </si>
  <si>
    <t>Fernanda</t>
  </si>
  <si>
    <t>Pereira de Oliveira</t>
  </si>
  <si>
    <t>fernanda.pereira@anac.gov.br</t>
  </si>
  <si>
    <t>Raimundo</t>
  </si>
  <si>
    <t>Quezado Fernandes</t>
  </si>
  <si>
    <t>raimundo.fernandes@infraestrutura.gov.br</t>
  </si>
  <si>
    <t>Glads</t>
  </si>
  <si>
    <t>Rabelo Rodrigues</t>
  </si>
  <si>
    <t>glads.rodrigues@anac.gov.br</t>
  </si>
  <si>
    <t>Myriam</t>
  </si>
  <si>
    <t>Ramos Serejo Ocampos</t>
  </si>
  <si>
    <t>myriam.ocampos@anac.gov.br</t>
  </si>
  <si>
    <t>Sarah</t>
  </si>
  <si>
    <t>Raposo Melo</t>
  </si>
  <si>
    <t>sarah.melo@anac.gov.br</t>
  </si>
  <si>
    <t>Fábio</t>
  </si>
  <si>
    <t>Ribeiro Gomez de Sousa</t>
  </si>
  <si>
    <t>fabio.sousa@anac.gov.br</t>
  </si>
  <si>
    <t>Ribeiro Pelonha</t>
  </si>
  <si>
    <t>davi.pelonha@anac.gov.br</t>
  </si>
  <si>
    <t>Paulo</t>
  </si>
  <si>
    <t>Ricardo Almeida Forte</t>
  </si>
  <si>
    <t>paulo.forte@anac.gov.br</t>
  </si>
  <si>
    <t>Gunther</t>
  </si>
  <si>
    <t>Ricardo Frey</t>
  </si>
  <si>
    <t>gunther.frey@anac.gov.br</t>
  </si>
  <si>
    <t>Jonas</t>
  </si>
  <si>
    <t>Rodrigues da Silva Junior</t>
  </si>
  <si>
    <t>jonas.rodrigues@anac.gov.br</t>
  </si>
  <si>
    <t>WILLIAM</t>
  </si>
  <si>
    <t>ROGER SALABERT DA SILVA</t>
  </si>
  <si>
    <t>william.salabert@anac.gov.br</t>
  </si>
  <si>
    <t>José Juarez</t>
  </si>
  <si>
    <t>Sabbagh</t>
  </si>
  <si>
    <t>jose.sabbagh@anac.gov.br</t>
  </si>
  <si>
    <t>PAULO</t>
  </si>
  <si>
    <t>SADOCCO DE CAMARGO</t>
  </si>
  <si>
    <t>paulo.sadocco@anac.gov.br</t>
  </si>
  <si>
    <t>Santana Ferreira De Carvalho Neto</t>
  </si>
  <si>
    <t>antonio.fcarvalho@anac.gov.br</t>
  </si>
  <si>
    <t>Leonardo</t>
  </si>
  <si>
    <t>Santiago Melgaço Silva</t>
  </si>
  <si>
    <t>leonardo.melgaco@anac.gov.br</t>
  </si>
  <si>
    <t>Cristiano</t>
  </si>
  <si>
    <t>Sarzi Machado</t>
  </si>
  <si>
    <t>cristiano.machado@anac.gov.br</t>
  </si>
  <si>
    <t>Mauro</t>
  </si>
  <si>
    <t>Shigueo Miura</t>
  </si>
  <si>
    <t>mauro.miura@anac.gov.br</t>
  </si>
  <si>
    <t>Wanessa</t>
  </si>
  <si>
    <t>Silva Costa Mota</t>
  </si>
  <si>
    <t>wanessa.mota@anac.gov.br</t>
  </si>
  <si>
    <t>Silva de Magalhães</t>
  </si>
  <si>
    <t>fernanda.magalhaes@anac.gov.br</t>
  </si>
  <si>
    <t>Viviane</t>
  </si>
  <si>
    <t>Silva dos Santos</t>
  </si>
  <si>
    <t>viviane.ssantos@anac.gov.br</t>
  </si>
  <si>
    <t>Vitor</t>
  </si>
  <si>
    <t>Silva Martins Costa</t>
  </si>
  <si>
    <t>vitor.martins@anac.gov.br</t>
  </si>
  <si>
    <t>Wallace</t>
  </si>
  <si>
    <t>Silva Sant Anna Souza</t>
  </si>
  <si>
    <t>wallace.souza@anac.gov.br</t>
  </si>
  <si>
    <t>Daniele</t>
  </si>
  <si>
    <t>Silvério</t>
  </si>
  <si>
    <t>daniele.silverio@anac.gov.br</t>
  </si>
  <si>
    <t>Iury</t>
  </si>
  <si>
    <t>Soares de Souza</t>
  </si>
  <si>
    <t>iury.souza@anac.gov.br</t>
  </si>
  <si>
    <t>FERNANDO</t>
  </si>
  <si>
    <t>SOLLERO</t>
  </si>
  <si>
    <t>fernando.sollero@anac.gov.br</t>
  </si>
  <si>
    <t>Daniel</t>
  </si>
  <si>
    <t>Souza Meireles</t>
  </si>
  <si>
    <t>daniel.meireles@anac.gov.br</t>
  </si>
  <si>
    <t>Rafael</t>
  </si>
  <si>
    <t>Teixeira Scantamburlo</t>
  </si>
  <si>
    <t>rafael.scantamburlo@anac.gov.br</t>
  </si>
  <si>
    <t>Thomé Neto</t>
  </si>
  <si>
    <t>felipe.thome@anac.gov.br</t>
  </si>
  <si>
    <t>Igor</t>
  </si>
  <si>
    <t>Vechiato Betoni</t>
  </si>
  <si>
    <t>igor.betoni@anac.gov.br</t>
  </si>
  <si>
    <t>Paulo Augusto</t>
  </si>
  <si>
    <t>Vieira</t>
  </si>
  <si>
    <t>paulo.augusto@anac.gov.br</t>
  </si>
  <si>
    <t>João</t>
  </si>
  <si>
    <t>Vitor Romero</t>
  </si>
  <si>
    <t>joao.romero@anac.gov.br</t>
  </si>
  <si>
    <t>Walczak Fiorenza</t>
  </si>
  <si>
    <t>felipe.fiorenza@anac.gov.br</t>
  </si>
  <si>
    <t>Celina</t>
  </si>
  <si>
    <t>Yumiko Ozawa</t>
  </si>
  <si>
    <t>celina.ozawa@anac.gov.br</t>
  </si>
  <si>
    <t>GABRIEL</t>
  </si>
  <si>
    <t>ZANUTO</t>
  </si>
  <si>
    <t>gabriel.zanuto@anac.gov.br</t>
  </si>
  <si>
    <t>Giovani</t>
  </si>
  <si>
    <t>Zavatini Prado</t>
  </si>
  <si>
    <t>giovani.prado@anac.gov.br</t>
  </si>
  <si>
    <t>CONCEICAO MOREIRA DO PRADO</t>
  </si>
  <si>
    <t>MARCELA</t>
  </si>
  <si>
    <t>marcela.prado@anac.gov.br</t>
  </si>
  <si>
    <t>Nome Completo para o certificado</t>
  </si>
  <si>
    <t>Alias do email</t>
  </si>
  <si>
    <t># Certificado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</si>
</sst>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rgb="FF000000"/>
      <name val="Calibri"/>
    </font>
    <font>
      <sz val="11"/>
      <color theme="1"/>
      <name val="Aptos Narrow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u/>
      <sz val="12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" fillId="0" borderId="0"/>
  </cellStyleXfs>
  <cellXfs count="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Hiperlink" xfId="1" builtinId="8"/>
    <cellStyle name="Normal" xfId="0" builtinId="0"/>
    <cellStyle name="Normal 2" xfId="2" xr:uid="{733FE54E-C284-4F22-A608-AC8D228A8D5B}"/>
  </cellStyles>
  <dxfs count="2"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E5CADC-2371-459F-B0C4-0E0DE1D56286}" name="Tabela1" displayName="Tabela1" ref="A1:F97" totalsRowShown="0">
  <autoFilter ref="A1:F97" xr:uid="{36E5CADC-2371-459F-B0C4-0E0DE1D56286}"/>
  <sortState xmlns:xlrd2="http://schemas.microsoft.com/office/spreadsheetml/2017/richdata2" ref="A2:F97">
    <sortCondition ref="D1:D97"/>
  </sortState>
  <tableColumns count="6">
    <tableColumn id="1" xr3:uid="{E66C5375-7091-4084-8099-F29F071F0A7F}" name="Nome"/>
    <tableColumn id="2" xr3:uid="{52335B56-FA9D-4DF6-8834-E2B782EEE039}" name="Sobrenome"/>
    <tableColumn id="3" xr3:uid="{29130249-E88F-4215-8027-C9BD9AD60A04}" name="Endereço de email"/>
    <tableColumn id="4" xr3:uid="{B2F3C0BC-684A-4FB9-B07F-CB6FC6C19DBE}" name="Nome Completo para o certificado">
      <calculatedColumnFormula>A2 &amp; " " &amp; B2</calculatedColumnFormula>
    </tableColumn>
    <tableColumn id="5" xr3:uid="{9B28D6DD-B214-4622-A086-C348D6D4DEE7}" name="Alias do email" dataDxfId="1">
      <calculatedColumnFormula>_xlfn.TEXTBEFORE(C2,"@")</calculatedColumnFormula>
    </tableColumn>
    <tableColumn id="6" xr3:uid="{9FB46A4D-6DD2-4FE6-9E9C-6D203C97E2B4}" name="# Certificad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mailto:eduardo.freitas@anac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7"/>
  <sheetViews>
    <sheetView tabSelected="1" topLeftCell="C1" workbookViewId="0">
      <selection activeCell="E99" sqref="E99"/>
    </sheetView>
  </sheetViews>
  <sheetFormatPr defaultRowHeight="15.75" x14ac:dyDescent="0.25"/>
  <cols>
    <col min="1" max="1" width="14.25" bestFit="1" customWidth="1"/>
    <col min="2" max="2" width="29.5" bestFit="1" customWidth="1"/>
    <col min="3" max="3" width="36.25" bestFit="1" customWidth="1"/>
    <col min="4" max="4" width="38.125" bestFit="1" customWidth="1"/>
    <col min="5" max="5" width="17.75" bestFit="1" customWidth="1"/>
    <col min="6" max="6" width="13.625" bestFit="1" customWidth="1"/>
  </cols>
  <sheetData>
    <row r="1" spans="1:6" x14ac:dyDescent="0.25">
      <c r="A1" t="s">
        <v>0</v>
      </c>
      <c r="B1" t="s">
        <v>1</v>
      </c>
      <c r="C1" t="s">
        <v>2</v>
      </c>
      <c r="D1" s="1" t="s">
        <v>279</v>
      </c>
      <c r="E1" s="1" t="s">
        <v>280</v>
      </c>
      <c r="F1" s="2" t="s">
        <v>281</v>
      </c>
    </row>
    <row r="2" spans="1:6" x14ac:dyDescent="0.25">
      <c r="A2" t="s">
        <v>122</v>
      </c>
      <c r="B2" t="s">
        <v>123</v>
      </c>
      <c r="C2" t="s">
        <v>124</v>
      </c>
      <c r="D2" t="str">
        <f t="shared" ref="D2:D33" si="0">A2 &amp; " " &amp; B2</f>
        <v>Alana Ivani Costa Araujo</v>
      </c>
      <c r="E2" s="2" t="str">
        <f t="shared" ref="E2:E33" si="1">_xlfn.TEXTBEFORE(C2,"@")</f>
        <v>alana.araujo</v>
      </c>
      <c r="F2" s="4">
        <v>1</v>
      </c>
    </row>
    <row r="3" spans="1:6" x14ac:dyDescent="0.25">
      <c r="A3" t="s">
        <v>92</v>
      </c>
      <c r="B3" t="s">
        <v>93</v>
      </c>
      <c r="C3" t="s">
        <v>94</v>
      </c>
      <c r="D3" t="str">
        <f t="shared" si="0"/>
        <v>Alderico Evangelista Braga</v>
      </c>
      <c r="E3" s="2" t="str">
        <f t="shared" si="1"/>
        <v>alderico.braga</v>
      </c>
      <c r="F3" s="5">
        <v>2</v>
      </c>
    </row>
    <row r="4" spans="1:6" x14ac:dyDescent="0.25">
      <c r="A4" t="s">
        <v>95</v>
      </c>
      <c r="B4" t="s">
        <v>96</v>
      </c>
      <c r="C4" t="s">
        <v>97</v>
      </c>
      <c r="D4" t="str">
        <f t="shared" si="0"/>
        <v>Aleinilder Felipe de Souza</v>
      </c>
      <c r="E4" s="2" t="str">
        <f t="shared" si="1"/>
        <v>aleinilder.souza</v>
      </c>
      <c r="F4" s="4">
        <v>3</v>
      </c>
    </row>
    <row r="5" spans="1:6" x14ac:dyDescent="0.25">
      <c r="A5" t="s">
        <v>173</v>
      </c>
      <c r="B5" t="s">
        <v>174</v>
      </c>
      <c r="C5" t="s">
        <v>175</v>
      </c>
      <c r="D5" t="str">
        <f t="shared" si="0"/>
        <v>Alex Pedroso de Souza</v>
      </c>
      <c r="E5" s="2" t="str">
        <f t="shared" si="1"/>
        <v>alex.pedroso</v>
      </c>
      <c r="F5" s="5">
        <v>4</v>
      </c>
    </row>
    <row r="6" spans="1:6" x14ac:dyDescent="0.25">
      <c r="A6" t="s">
        <v>35</v>
      </c>
      <c r="B6" t="s">
        <v>36</v>
      </c>
      <c r="C6" t="s">
        <v>37</v>
      </c>
      <c r="D6" t="str">
        <f t="shared" si="0"/>
        <v>Alexandre Carneiro Pereira</v>
      </c>
      <c r="E6" s="2" t="str">
        <f t="shared" si="1"/>
        <v>alexandre.carneiro</v>
      </c>
      <c r="F6" s="4">
        <v>5</v>
      </c>
    </row>
    <row r="7" spans="1:6" x14ac:dyDescent="0.25">
      <c r="A7" t="s">
        <v>125</v>
      </c>
      <c r="B7" t="s">
        <v>126</v>
      </c>
      <c r="C7" t="s">
        <v>127</v>
      </c>
      <c r="D7" t="str">
        <f t="shared" si="0"/>
        <v>Allef Jordy Garcia Rodrigues</v>
      </c>
      <c r="E7" s="2" t="str">
        <f t="shared" si="1"/>
        <v>allef.rodrigues</v>
      </c>
      <c r="F7" s="5">
        <v>6</v>
      </c>
    </row>
    <row r="8" spans="1:6" x14ac:dyDescent="0.25">
      <c r="A8" t="s">
        <v>62</v>
      </c>
      <c r="B8" t="s">
        <v>63</v>
      </c>
      <c r="C8" t="s">
        <v>64</v>
      </c>
      <c r="D8" t="str">
        <f t="shared" si="0"/>
        <v>Amanda de Almeida Ramos</v>
      </c>
      <c r="E8" s="2" t="str">
        <f t="shared" si="1"/>
        <v>amanda.ramos</v>
      </c>
      <c r="F8" s="4">
        <v>7</v>
      </c>
    </row>
    <row r="9" spans="1:6" x14ac:dyDescent="0.25">
      <c r="A9" t="s">
        <v>18</v>
      </c>
      <c r="B9" t="s">
        <v>19</v>
      </c>
      <c r="C9" t="s">
        <v>20</v>
      </c>
      <c r="D9" t="str">
        <f t="shared" si="0"/>
        <v>ANGELICA APARECIDA DA SILVA</v>
      </c>
      <c r="E9" s="2" t="str">
        <f t="shared" si="1"/>
        <v>angelica.silva</v>
      </c>
      <c r="F9" s="5">
        <v>8</v>
      </c>
    </row>
    <row r="10" spans="1:6" x14ac:dyDescent="0.25">
      <c r="A10" t="s">
        <v>68</v>
      </c>
      <c r="B10" t="s">
        <v>69</v>
      </c>
      <c r="C10" t="s">
        <v>70</v>
      </c>
      <c r="D10" t="str">
        <f t="shared" si="0"/>
        <v>Angelo Delcio Alves</v>
      </c>
      <c r="E10" s="2" t="str">
        <f t="shared" si="1"/>
        <v>angelo.alves</v>
      </c>
      <c r="F10" s="4">
        <v>9</v>
      </c>
    </row>
    <row r="11" spans="1:6" x14ac:dyDescent="0.25">
      <c r="A11" t="s">
        <v>9</v>
      </c>
      <c r="B11" t="s">
        <v>10</v>
      </c>
      <c r="C11" t="s">
        <v>11</v>
      </c>
      <c r="D11" t="str">
        <f t="shared" si="0"/>
        <v>Antonio Amaral Burity Júnior</v>
      </c>
      <c r="E11" s="2" t="str">
        <f t="shared" si="1"/>
        <v>antonio.burity</v>
      </c>
      <c r="F11" s="5">
        <v>10</v>
      </c>
    </row>
    <row r="12" spans="1:6" x14ac:dyDescent="0.25">
      <c r="A12" t="s">
        <v>9</v>
      </c>
      <c r="B12" t="s">
        <v>24</v>
      </c>
      <c r="C12" t="s">
        <v>25</v>
      </c>
      <c r="D12" t="str">
        <f t="shared" si="0"/>
        <v>Antonio Augusto Negrisoli da Silveira</v>
      </c>
      <c r="E12" s="2" t="str">
        <f t="shared" si="1"/>
        <v>antonio.silveira</v>
      </c>
      <c r="F12" s="4">
        <v>11</v>
      </c>
    </row>
    <row r="13" spans="1:6" x14ac:dyDescent="0.25">
      <c r="A13" t="s">
        <v>9</v>
      </c>
      <c r="B13" t="s">
        <v>214</v>
      </c>
      <c r="C13" t="s">
        <v>215</v>
      </c>
      <c r="D13" t="str">
        <f t="shared" si="0"/>
        <v>Antonio Santana Ferreira De Carvalho Neto</v>
      </c>
      <c r="E13" s="2" t="str">
        <f t="shared" si="1"/>
        <v>antonio.fcarvalho</v>
      </c>
      <c r="F13" s="5">
        <v>12</v>
      </c>
    </row>
    <row r="14" spans="1:6" x14ac:dyDescent="0.25">
      <c r="A14" t="s">
        <v>98</v>
      </c>
      <c r="B14" t="s">
        <v>99</v>
      </c>
      <c r="C14" t="s">
        <v>100</v>
      </c>
      <c r="D14" t="str">
        <f t="shared" si="0"/>
        <v>Beatriz Fernandes de Paula Oliveira</v>
      </c>
      <c r="E14" s="2" t="str">
        <f t="shared" si="1"/>
        <v>beatriz.paula</v>
      </c>
      <c r="F14" s="4">
        <v>13</v>
      </c>
    </row>
    <row r="15" spans="1:6" x14ac:dyDescent="0.25">
      <c r="A15" t="s">
        <v>148</v>
      </c>
      <c r="B15" t="s">
        <v>149</v>
      </c>
      <c r="C15" t="s">
        <v>150</v>
      </c>
      <c r="D15" t="str">
        <f t="shared" si="0"/>
        <v>Bruno Milhomem Fernandes</v>
      </c>
      <c r="E15" s="2" t="str">
        <f t="shared" si="1"/>
        <v>bruno.milhomem</v>
      </c>
      <c r="F15" s="5">
        <v>14</v>
      </c>
    </row>
    <row r="16" spans="1:6" x14ac:dyDescent="0.25">
      <c r="A16" t="s">
        <v>53</v>
      </c>
      <c r="B16" t="s">
        <v>54</v>
      </c>
      <c r="C16" t="s">
        <v>55</v>
      </c>
      <c r="D16" t="str">
        <f t="shared" si="0"/>
        <v>Carla Cristina de Carvalho</v>
      </c>
      <c r="E16" s="2" t="str">
        <f t="shared" si="1"/>
        <v>carla.carvalho</v>
      </c>
      <c r="F16" s="4">
        <v>15</v>
      </c>
    </row>
    <row r="17" spans="1:6" x14ac:dyDescent="0.25">
      <c r="A17" t="s">
        <v>86</v>
      </c>
      <c r="B17" t="s">
        <v>87</v>
      </c>
      <c r="C17" t="s">
        <v>88</v>
      </c>
      <c r="D17" t="str">
        <f t="shared" si="0"/>
        <v>Carlos Elias Bastos dos Santos</v>
      </c>
      <c r="E17" s="2" t="str">
        <f t="shared" si="1"/>
        <v>carlos.elias</v>
      </c>
      <c r="F17" s="5">
        <v>16</v>
      </c>
    </row>
    <row r="18" spans="1:6" x14ac:dyDescent="0.25">
      <c r="A18" t="s">
        <v>32</v>
      </c>
      <c r="B18" t="s">
        <v>33</v>
      </c>
      <c r="C18" t="s">
        <v>34</v>
      </c>
      <c r="D18" t="str">
        <f t="shared" si="0"/>
        <v>carlos vinicius brito reis</v>
      </c>
      <c r="E18" s="2" t="str">
        <f t="shared" si="1"/>
        <v>vinicius.reis</v>
      </c>
      <c r="F18" s="4">
        <v>17</v>
      </c>
    </row>
    <row r="19" spans="1:6" x14ac:dyDescent="0.25">
      <c r="A19" t="s">
        <v>167</v>
      </c>
      <c r="B19" t="s">
        <v>168</v>
      </c>
      <c r="C19" t="s">
        <v>169</v>
      </c>
      <c r="D19" t="str">
        <f t="shared" si="0"/>
        <v>Cássio Peçanha Rockenbach</v>
      </c>
      <c r="E19" s="2" t="str">
        <f t="shared" si="1"/>
        <v>cassio.rockenbach</v>
      </c>
      <c r="F19" s="5">
        <v>18</v>
      </c>
    </row>
    <row r="20" spans="1:6" x14ac:dyDescent="0.25">
      <c r="A20" t="s">
        <v>267</v>
      </c>
      <c r="B20" t="s">
        <v>268</v>
      </c>
      <c r="C20" t="s">
        <v>269</v>
      </c>
      <c r="D20" t="str">
        <f t="shared" si="0"/>
        <v>Celina Yumiko Ozawa</v>
      </c>
      <c r="E20" s="2" t="str">
        <f t="shared" si="1"/>
        <v>celina.ozawa</v>
      </c>
      <c r="F20" s="4">
        <v>19</v>
      </c>
    </row>
    <row r="21" spans="1:6" x14ac:dyDescent="0.25">
      <c r="A21" t="s">
        <v>219</v>
      </c>
      <c r="B21" t="s">
        <v>220</v>
      </c>
      <c r="C21" t="s">
        <v>221</v>
      </c>
      <c r="D21" t="str">
        <f t="shared" si="0"/>
        <v>Cristiano Sarzi Machado</v>
      </c>
      <c r="E21" s="2" t="str">
        <f t="shared" si="1"/>
        <v>cristiano.machado</v>
      </c>
      <c r="F21" s="5">
        <v>20</v>
      </c>
    </row>
    <row r="22" spans="1:6" x14ac:dyDescent="0.25">
      <c r="A22" t="s">
        <v>248</v>
      </c>
      <c r="B22" t="s">
        <v>249</v>
      </c>
      <c r="C22" t="s">
        <v>250</v>
      </c>
      <c r="D22" t="str">
        <f t="shared" si="0"/>
        <v>Daniel Souza Meireles</v>
      </c>
      <c r="E22" s="2" t="str">
        <f t="shared" si="1"/>
        <v>daniel.meireles</v>
      </c>
      <c r="F22" s="4">
        <v>21</v>
      </c>
    </row>
    <row r="23" spans="1:6" x14ac:dyDescent="0.25">
      <c r="A23" t="s">
        <v>239</v>
      </c>
      <c r="B23" t="s">
        <v>240</v>
      </c>
      <c r="C23" t="s">
        <v>241</v>
      </c>
      <c r="D23" t="str">
        <f t="shared" si="0"/>
        <v>Daniele Silvério</v>
      </c>
      <c r="E23" s="2" t="str">
        <f t="shared" si="1"/>
        <v>daniele.silverio</v>
      </c>
      <c r="F23" s="5">
        <v>22</v>
      </c>
    </row>
    <row r="24" spans="1:6" x14ac:dyDescent="0.25">
      <c r="A24" t="s">
        <v>74</v>
      </c>
      <c r="B24" t="s">
        <v>75</v>
      </c>
      <c r="C24" t="s">
        <v>76</v>
      </c>
      <c r="D24" t="str">
        <f t="shared" si="0"/>
        <v>Davi de Lira Sá</v>
      </c>
      <c r="E24" s="2" t="str">
        <f t="shared" si="1"/>
        <v>davi.sa</v>
      </c>
      <c r="F24" s="4">
        <v>23</v>
      </c>
    </row>
    <row r="25" spans="1:6" x14ac:dyDescent="0.25">
      <c r="A25" t="s">
        <v>74</v>
      </c>
      <c r="B25" t="s">
        <v>194</v>
      </c>
      <c r="C25" t="s">
        <v>195</v>
      </c>
      <c r="D25" t="str">
        <f t="shared" si="0"/>
        <v>Davi Ribeiro Pelonha</v>
      </c>
      <c r="E25" s="2" t="str">
        <f t="shared" si="1"/>
        <v>davi.pelonha</v>
      </c>
      <c r="F25" s="5">
        <v>24</v>
      </c>
    </row>
    <row r="26" spans="1:6" x14ac:dyDescent="0.25">
      <c r="A26" t="s">
        <v>3</v>
      </c>
      <c r="B26" t="s">
        <v>4</v>
      </c>
      <c r="C26" s="3" t="s">
        <v>5</v>
      </c>
      <c r="D26" t="str">
        <f t="shared" si="0"/>
        <v>Eduardo Aben-Athar de Freitas</v>
      </c>
      <c r="E26" s="2" t="str">
        <f t="shared" si="1"/>
        <v>eduardo.freitas</v>
      </c>
      <c r="F26" s="4">
        <v>25</v>
      </c>
    </row>
    <row r="27" spans="1:6" x14ac:dyDescent="0.25">
      <c r="A27" t="s">
        <v>83</v>
      </c>
      <c r="B27" t="s">
        <v>84</v>
      </c>
      <c r="C27" t="s">
        <v>85</v>
      </c>
      <c r="D27" t="str">
        <f t="shared" si="0"/>
        <v>Elmer Diego Augusto</v>
      </c>
      <c r="E27" s="2" t="str">
        <f t="shared" si="1"/>
        <v>elmer.augusto</v>
      </c>
      <c r="F27" s="5">
        <v>26</v>
      </c>
    </row>
    <row r="28" spans="1:6" x14ac:dyDescent="0.25">
      <c r="A28" t="s">
        <v>26</v>
      </c>
      <c r="B28" t="s">
        <v>27</v>
      </c>
      <c r="C28" t="s">
        <v>28</v>
      </c>
      <c r="D28" t="str">
        <f t="shared" si="0"/>
        <v>Elton Barbarioli Netto</v>
      </c>
      <c r="E28" s="2" t="str">
        <f t="shared" si="1"/>
        <v>elton.netto</v>
      </c>
      <c r="F28" s="4">
        <v>27</v>
      </c>
    </row>
    <row r="29" spans="1:6" x14ac:dyDescent="0.25">
      <c r="A29" t="s">
        <v>151</v>
      </c>
      <c r="B29" t="s">
        <v>152</v>
      </c>
      <c r="C29" t="s">
        <v>153</v>
      </c>
      <c r="D29" t="str">
        <f t="shared" si="0"/>
        <v>Fabiana Miozzo</v>
      </c>
      <c r="E29" s="2" t="str">
        <f t="shared" si="1"/>
        <v>fabiana.miozzo</v>
      </c>
      <c r="F29" s="5">
        <v>28</v>
      </c>
    </row>
    <row r="30" spans="1:6" x14ac:dyDescent="0.25">
      <c r="A30" t="s">
        <v>191</v>
      </c>
      <c r="B30" t="s">
        <v>192</v>
      </c>
      <c r="C30" t="s">
        <v>193</v>
      </c>
      <c r="D30" t="str">
        <f t="shared" si="0"/>
        <v>Fábio Ribeiro Gomez de Sousa</v>
      </c>
      <c r="E30" s="2" t="str">
        <f t="shared" si="1"/>
        <v>fabio.sousa</v>
      </c>
      <c r="F30" s="4">
        <v>29</v>
      </c>
    </row>
    <row r="31" spans="1:6" x14ac:dyDescent="0.25">
      <c r="A31" t="s">
        <v>128</v>
      </c>
      <c r="B31" t="s">
        <v>129</v>
      </c>
      <c r="C31" t="s">
        <v>130</v>
      </c>
      <c r="D31" t="str">
        <f t="shared" si="0"/>
        <v>Felipe Lopes da Cruz</v>
      </c>
      <c r="E31" s="2" t="str">
        <f t="shared" si="1"/>
        <v>felipe.cruz</v>
      </c>
      <c r="F31" s="5">
        <v>30</v>
      </c>
    </row>
    <row r="32" spans="1:6" x14ac:dyDescent="0.25">
      <c r="A32" t="s">
        <v>128</v>
      </c>
      <c r="B32" t="s">
        <v>141</v>
      </c>
      <c r="C32" t="s">
        <v>142</v>
      </c>
      <c r="D32" t="str">
        <f t="shared" si="0"/>
        <v>Felipe Matheus Brandão Simão</v>
      </c>
      <c r="E32" s="2" t="str">
        <f t="shared" si="1"/>
        <v>felipe.simao</v>
      </c>
      <c r="F32" s="4">
        <v>31</v>
      </c>
    </row>
    <row r="33" spans="1:6" x14ac:dyDescent="0.25">
      <c r="A33" t="s">
        <v>128</v>
      </c>
      <c r="B33" t="s">
        <v>254</v>
      </c>
      <c r="C33" t="s">
        <v>255</v>
      </c>
      <c r="D33" t="str">
        <f t="shared" si="0"/>
        <v>Felipe Thomé Neto</v>
      </c>
      <c r="E33" s="2" t="str">
        <f t="shared" si="1"/>
        <v>felipe.thome</v>
      </c>
      <c r="F33" s="5">
        <v>32</v>
      </c>
    </row>
    <row r="34" spans="1:6" x14ac:dyDescent="0.25">
      <c r="A34" t="s">
        <v>128</v>
      </c>
      <c r="B34" t="s">
        <v>265</v>
      </c>
      <c r="C34" t="s">
        <v>266</v>
      </c>
      <c r="D34" t="str">
        <f t="shared" ref="D34:D63" si="2">A34 &amp; " " &amp; B34</f>
        <v>Felipe Walczak Fiorenza</v>
      </c>
      <c r="E34" s="2" t="str">
        <f t="shared" ref="E34:E63" si="3">_xlfn.TEXTBEFORE(C34,"@")</f>
        <v>felipe.fiorenza</v>
      </c>
      <c r="F34" s="4">
        <v>33</v>
      </c>
    </row>
    <row r="35" spans="1:6" x14ac:dyDescent="0.25">
      <c r="A35" t="s">
        <v>176</v>
      </c>
      <c r="B35" t="s">
        <v>177</v>
      </c>
      <c r="C35" t="s">
        <v>178</v>
      </c>
      <c r="D35" t="str">
        <f t="shared" si="2"/>
        <v>Fernanda Pereira de Oliveira</v>
      </c>
      <c r="E35" s="2" t="str">
        <f t="shared" si="3"/>
        <v>fernanda.pereira</v>
      </c>
      <c r="F35" s="5">
        <v>34</v>
      </c>
    </row>
    <row r="36" spans="1:6" x14ac:dyDescent="0.25">
      <c r="A36" t="s">
        <v>176</v>
      </c>
      <c r="B36" t="s">
        <v>228</v>
      </c>
      <c r="C36" t="s">
        <v>229</v>
      </c>
      <c r="D36" t="str">
        <f t="shared" si="2"/>
        <v>Fernanda Silva de Magalhães</v>
      </c>
      <c r="E36" s="2" t="str">
        <f t="shared" si="3"/>
        <v>fernanda.magalhaes</v>
      </c>
      <c r="F36" s="4">
        <v>35</v>
      </c>
    </row>
    <row r="37" spans="1:6" x14ac:dyDescent="0.25">
      <c r="A37" t="s">
        <v>41</v>
      </c>
      <c r="B37" t="s">
        <v>42</v>
      </c>
      <c r="C37" t="s">
        <v>43</v>
      </c>
      <c r="D37" t="str">
        <f t="shared" si="2"/>
        <v>Fernando Coelho Mitkiewicz</v>
      </c>
      <c r="E37" s="2" t="str">
        <f t="shared" si="3"/>
        <v>fernando.coelho</v>
      </c>
      <c r="F37" s="5">
        <v>36</v>
      </c>
    </row>
    <row r="38" spans="1:6" x14ac:dyDescent="0.25">
      <c r="A38" t="s">
        <v>41</v>
      </c>
      <c r="B38" t="s">
        <v>136</v>
      </c>
      <c r="C38" t="s">
        <v>137</v>
      </c>
      <c r="D38" t="str">
        <f t="shared" si="2"/>
        <v>Fernando Magalhães Holmes</v>
      </c>
      <c r="E38" s="2" t="str">
        <f t="shared" si="3"/>
        <v>fernando.holmes</v>
      </c>
      <c r="F38" s="4">
        <v>37</v>
      </c>
    </row>
    <row r="39" spans="1:6" x14ac:dyDescent="0.25">
      <c r="A39" t="s">
        <v>41</v>
      </c>
      <c r="B39" t="s">
        <v>157</v>
      </c>
      <c r="C39" t="s">
        <v>158</v>
      </c>
      <c r="D39" t="str">
        <f t="shared" si="2"/>
        <v>Fernando Morais de Loyola</v>
      </c>
      <c r="E39" s="2" t="str">
        <f t="shared" si="3"/>
        <v>fernando.loyola</v>
      </c>
      <c r="F39" s="5">
        <v>38</v>
      </c>
    </row>
    <row r="40" spans="1:6" x14ac:dyDescent="0.25">
      <c r="A40" t="s">
        <v>245</v>
      </c>
      <c r="B40" t="s">
        <v>246</v>
      </c>
      <c r="C40" t="s">
        <v>247</v>
      </c>
      <c r="D40" t="str">
        <f t="shared" si="2"/>
        <v>FERNANDO SOLLERO</v>
      </c>
      <c r="E40" s="2" t="str">
        <f t="shared" si="3"/>
        <v>fernando.sollero</v>
      </c>
      <c r="F40" s="4">
        <v>39</v>
      </c>
    </row>
    <row r="41" spans="1:6" x14ac:dyDescent="0.25">
      <c r="A41" t="s">
        <v>270</v>
      </c>
      <c r="B41" t="s">
        <v>271</v>
      </c>
      <c r="C41" t="s">
        <v>272</v>
      </c>
      <c r="D41" t="str">
        <f t="shared" si="2"/>
        <v>GABRIEL ZANUTO</v>
      </c>
      <c r="E41" s="2" t="str">
        <f t="shared" si="3"/>
        <v>gabriel.zanuto</v>
      </c>
      <c r="F41" s="5">
        <v>40</v>
      </c>
    </row>
    <row r="42" spans="1:6" x14ac:dyDescent="0.25">
      <c r="A42" t="s">
        <v>154</v>
      </c>
      <c r="B42" t="s">
        <v>155</v>
      </c>
      <c r="C42" t="s">
        <v>156</v>
      </c>
      <c r="D42" t="str">
        <f t="shared" si="2"/>
        <v>Gilberto Mohr Correa</v>
      </c>
      <c r="E42" s="2" t="str">
        <f t="shared" si="3"/>
        <v>gilberto.correa</v>
      </c>
      <c r="F42" s="4">
        <v>41</v>
      </c>
    </row>
    <row r="43" spans="1:6" x14ac:dyDescent="0.25">
      <c r="A43" t="s">
        <v>273</v>
      </c>
      <c r="B43" t="s">
        <v>274</v>
      </c>
      <c r="C43" t="s">
        <v>275</v>
      </c>
      <c r="D43" t="str">
        <f t="shared" si="2"/>
        <v>Giovani Zavatini Prado</v>
      </c>
      <c r="E43" s="2" t="str">
        <f t="shared" si="3"/>
        <v>giovani.prado</v>
      </c>
      <c r="F43" s="5">
        <v>42</v>
      </c>
    </row>
    <row r="44" spans="1:6" x14ac:dyDescent="0.25">
      <c r="A44" t="s">
        <v>56</v>
      </c>
      <c r="B44" t="s">
        <v>57</v>
      </c>
      <c r="C44" t="s">
        <v>58</v>
      </c>
      <c r="D44" t="str">
        <f t="shared" si="2"/>
        <v>Giovanni Dare</v>
      </c>
      <c r="E44" s="2" t="str">
        <f t="shared" si="3"/>
        <v>giovanni.dare</v>
      </c>
      <c r="F44" s="4">
        <v>43</v>
      </c>
    </row>
    <row r="45" spans="1:6" x14ac:dyDescent="0.25">
      <c r="A45" t="s">
        <v>182</v>
      </c>
      <c r="B45" t="s">
        <v>183</v>
      </c>
      <c r="C45" t="s">
        <v>184</v>
      </c>
      <c r="D45" t="str">
        <f t="shared" si="2"/>
        <v>Glads Rabelo Rodrigues</v>
      </c>
      <c r="E45" s="2" t="str">
        <f t="shared" si="3"/>
        <v>glads.rodrigues</v>
      </c>
      <c r="F45" s="5">
        <v>44</v>
      </c>
    </row>
    <row r="46" spans="1:6" x14ac:dyDescent="0.25">
      <c r="A46" t="s">
        <v>199</v>
      </c>
      <c r="B46" t="s">
        <v>200</v>
      </c>
      <c r="C46" t="s">
        <v>201</v>
      </c>
      <c r="D46" t="str">
        <f t="shared" si="2"/>
        <v>Gunther Ricardo Frey</v>
      </c>
      <c r="E46" s="2" t="str">
        <f t="shared" si="3"/>
        <v>gunther.frey</v>
      </c>
      <c r="F46" s="4">
        <v>45</v>
      </c>
    </row>
    <row r="47" spans="1:6" x14ac:dyDescent="0.25">
      <c r="A47" t="s">
        <v>77</v>
      </c>
      <c r="B47" t="s">
        <v>78</v>
      </c>
      <c r="C47" t="s">
        <v>79</v>
      </c>
      <c r="D47" t="str">
        <f t="shared" si="2"/>
        <v>Gustavo de Paula e Oliveira</v>
      </c>
      <c r="E47" s="2" t="str">
        <f t="shared" si="3"/>
        <v>gustavo.oliveira</v>
      </c>
      <c r="F47" s="5">
        <v>46</v>
      </c>
    </row>
    <row r="48" spans="1:6" x14ac:dyDescent="0.25">
      <c r="A48" t="s">
        <v>110</v>
      </c>
      <c r="B48" t="s">
        <v>111</v>
      </c>
      <c r="C48" t="s">
        <v>112</v>
      </c>
      <c r="D48" t="str">
        <f t="shared" si="2"/>
        <v>Hugo Francisco Viana Lauar</v>
      </c>
      <c r="E48" s="2" t="str">
        <f t="shared" si="3"/>
        <v>hugo.lauar</v>
      </c>
      <c r="F48" s="4">
        <v>47</v>
      </c>
    </row>
    <row r="49" spans="1:6" x14ac:dyDescent="0.25">
      <c r="A49" t="s">
        <v>256</v>
      </c>
      <c r="B49" t="s">
        <v>257</v>
      </c>
      <c r="C49" t="s">
        <v>258</v>
      </c>
      <c r="D49" t="str">
        <f t="shared" si="2"/>
        <v>Igor Vechiato Betoni</v>
      </c>
      <c r="E49" s="2" t="str">
        <f t="shared" si="3"/>
        <v>igor.betoni</v>
      </c>
      <c r="F49" s="5">
        <v>48</v>
      </c>
    </row>
    <row r="50" spans="1:6" x14ac:dyDescent="0.25">
      <c r="A50" t="s">
        <v>242</v>
      </c>
      <c r="B50" t="s">
        <v>243</v>
      </c>
      <c r="C50" t="s">
        <v>244</v>
      </c>
      <c r="D50" t="str">
        <f t="shared" si="2"/>
        <v>Iury Soares de Souza</v>
      </c>
      <c r="E50" s="2" t="str">
        <f t="shared" si="3"/>
        <v>iury.souza</v>
      </c>
      <c r="F50" s="4">
        <v>49</v>
      </c>
    </row>
    <row r="51" spans="1:6" x14ac:dyDescent="0.25">
      <c r="A51" t="s">
        <v>138</v>
      </c>
      <c r="B51" t="s">
        <v>139</v>
      </c>
      <c r="C51" t="s">
        <v>140</v>
      </c>
      <c r="D51" t="str">
        <f t="shared" si="2"/>
        <v>Jesuel Marques Leal Junior</v>
      </c>
      <c r="E51" s="2" t="str">
        <f t="shared" si="3"/>
        <v>jesuel.leal</v>
      </c>
      <c r="F51" s="5">
        <v>50</v>
      </c>
    </row>
    <row r="52" spans="1:6" x14ac:dyDescent="0.25">
      <c r="A52" t="s">
        <v>101</v>
      </c>
      <c r="B52" t="s">
        <v>102</v>
      </c>
      <c r="C52" t="s">
        <v>103</v>
      </c>
      <c r="D52" t="str">
        <f t="shared" si="2"/>
        <v>João Pedro Ferreira Campos</v>
      </c>
      <c r="E52" s="2" t="str">
        <f t="shared" si="3"/>
        <v>joao.campos</v>
      </c>
      <c r="F52" s="4">
        <v>51</v>
      </c>
    </row>
    <row r="53" spans="1:6" x14ac:dyDescent="0.25">
      <c r="A53" t="s">
        <v>262</v>
      </c>
      <c r="B53" t="s">
        <v>263</v>
      </c>
      <c r="C53" t="s">
        <v>264</v>
      </c>
      <c r="D53" t="str">
        <f t="shared" si="2"/>
        <v>João Vitor Romero</v>
      </c>
      <c r="E53" s="2" t="str">
        <f t="shared" si="3"/>
        <v>joao.romero</v>
      </c>
      <c r="F53" s="5">
        <v>52</v>
      </c>
    </row>
    <row r="54" spans="1:6" x14ac:dyDescent="0.25">
      <c r="A54" t="s">
        <v>133</v>
      </c>
      <c r="B54" t="s">
        <v>134</v>
      </c>
      <c r="C54" t="s">
        <v>135</v>
      </c>
      <c r="D54" t="str">
        <f t="shared" si="2"/>
        <v>Joel Machado Moreira Júnior</v>
      </c>
      <c r="E54" s="2" t="str">
        <f t="shared" si="3"/>
        <v>joel.moreira</v>
      </c>
      <c r="F54" s="4">
        <v>53</v>
      </c>
    </row>
    <row r="55" spans="1:6" x14ac:dyDescent="0.25">
      <c r="A55" t="s">
        <v>202</v>
      </c>
      <c r="B55" t="s">
        <v>203</v>
      </c>
      <c r="C55" t="s">
        <v>204</v>
      </c>
      <c r="D55" t="str">
        <f t="shared" si="2"/>
        <v>Jonas Rodrigues da Silva Junior</v>
      </c>
      <c r="E55" s="2" t="str">
        <f t="shared" si="3"/>
        <v>jonas.rodrigues</v>
      </c>
      <c r="F55" s="5">
        <v>54</v>
      </c>
    </row>
    <row r="56" spans="1:6" x14ac:dyDescent="0.25">
      <c r="A56" t="s">
        <v>12</v>
      </c>
      <c r="B56" t="s">
        <v>13</v>
      </c>
      <c r="C56" t="s">
        <v>14</v>
      </c>
      <c r="D56" t="str">
        <f t="shared" si="2"/>
        <v>Jorge Andre Sevillis Almeida</v>
      </c>
      <c r="E56" s="2" t="str">
        <f t="shared" si="3"/>
        <v>jorge.almeida</v>
      </c>
      <c r="F56" s="4">
        <v>55</v>
      </c>
    </row>
    <row r="57" spans="1:6" x14ac:dyDescent="0.25">
      <c r="A57" t="s">
        <v>80</v>
      </c>
      <c r="B57" t="s">
        <v>81</v>
      </c>
      <c r="C57" t="s">
        <v>82</v>
      </c>
      <c r="D57" t="str">
        <f t="shared" si="2"/>
        <v>José de Souza Santos Neto</v>
      </c>
      <c r="E57" s="2" t="str">
        <f t="shared" si="3"/>
        <v>jose.ssantos</v>
      </c>
      <c r="F57" s="5">
        <v>56</v>
      </c>
    </row>
    <row r="58" spans="1:6" x14ac:dyDescent="0.25">
      <c r="A58" t="s">
        <v>208</v>
      </c>
      <c r="B58" t="s">
        <v>209</v>
      </c>
      <c r="C58" t="s">
        <v>210</v>
      </c>
      <c r="D58" t="str">
        <f t="shared" si="2"/>
        <v>José Juarez Sabbagh</v>
      </c>
      <c r="E58" s="2" t="str">
        <f t="shared" si="3"/>
        <v>jose.sabbagh</v>
      </c>
      <c r="F58" s="4">
        <v>57</v>
      </c>
    </row>
    <row r="59" spans="1:6" x14ac:dyDescent="0.25">
      <c r="A59" t="s">
        <v>38</v>
      </c>
      <c r="B59" t="s">
        <v>39</v>
      </c>
      <c r="C59" t="s">
        <v>40</v>
      </c>
      <c r="D59" t="str">
        <f t="shared" si="2"/>
        <v>Kleverson Carvalho de Sousa</v>
      </c>
      <c r="E59" s="2" t="str">
        <f t="shared" si="3"/>
        <v>kleverson.sousa</v>
      </c>
      <c r="F59" s="5">
        <v>58</v>
      </c>
    </row>
    <row r="60" spans="1:6" x14ac:dyDescent="0.25">
      <c r="A60" t="s">
        <v>216</v>
      </c>
      <c r="B60" t="s">
        <v>217</v>
      </c>
      <c r="C60" t="s">
        <v>218</v>
      </c>
      <c r="D60" t="str">
        <f t="shared" si="2"/>
        <v>Leonardo Santiago Melgaço Silva</v>
      </c>
      <c r="E60" s="2" t="str">
        <f t="shared" si="3"/>
        <v>leonardo.melgaco</v>
      </c>
      <c r="F60" s="4">
        <v>59</v>
      </c>
    </row>
    <row r="61" spans="1:6" x14ac:dyDescent="0.25">
      <c r="A61" t="s">
        <v>44</v>
      </c>
      <c r="B61" t="s">
        <v>45</v>
      </c>
      <c r="C61" t="s">
        <v>46</v>
      </c>
      <c r="D61" t="str">
        <f t="shared" si="2"/>
        <v>LUIS FERNANDO CONTI</v>
      </c>
      <c r="E61" s="2" t="str">
        <f t="shared" si="3"/>
        <v>luis.conti</v>
      </c>
      <c r="F61" s="5">
        <v>60</v>
      </c>
    </row>
    <row r="62" spans="1:6" x14ac:dyDescent="0.25">
      <c r="A62" t="s">
        <v>277</v>
      </c>
      <c r="B62" t="s">
        <v>276</v>
      </c>
      <c r="C62" t="s">
        <v>278</v>
      </c>
      <c r="D62" t="str">
        <f t="shared" si="2"/>
        <v>MARCELA CONCEICAO MOREIRA DO PRADO</v>
      </c>
      <c r="E62" s="2" t="str">
        <f t="shared" si="3"/>
        <v>marcela.prado</v>
      </c>
      <c r="F62" s="4">
        <v>61</v>
      </c>
    </row>
    <row r="63" spans="1:6" x14ac:dyDescent="0.25">
      <c r="A63" t="s">
        <v>107</v>
      </c>
      <c r="B63" t="s">
        <v>108</v>
      </c>
      <c r="C63" t="s">
        <v>109</v>
      </c>
      <c r="D63" t="str">
        <f t="shared" si="2"/>
        <v>Marcelo Florêncio do Nascimento</v>
      </c>
      <c r="E63" s="2" t="str">
        <f t="shared" si="3"/>
        <v>marcelo.nascimento</v>
      </c>
      <c r="F63" s="5">
        <v>62</v>
      </c>
    </row>
    <row r="64" spans="1:6" x14ac:dyDescent="0.25">
      <c r="A64" t="s">
        <v>15</v>
      </c>
      <c r="B64" t="s">
        <v>16</v>
      </c>
      <c r="C64" t="s">
        <v>17</v>
      </c>
      <c r="D64" t="str">
        <f t="shared" ref="D64:D97" si="4">A64 &amp; " " &amp; B64</f>
        <v>Mario Antônio Dutra Damacena Junior</v>
      </c>
      <c r="E64" s="2" t="str">
        <f t="shared" ref="E64:E97" si="5">_xlfn.TEXTBEFORE(C64,"@")</f>
        <v>mario.damacena</v>
      </c>
      <c r="F64" s="4">
        <v>63</v>
      </c>
    </row>
    <row r="65" spans="1:6" x14ac:dyDescent="0.25">
      <c r="A65" t="s">
        <v>145</v>
      </c>
      <c r="B65" t="s">
        <v>146</v>
      </c>
      <c r="C65" t="s">
        <v>147</v>
      </c>
      <c r="D65" t="str">
        <f t="shared" si="4"/>
        <v>Marta Mendes Vianna de Sousa</v>
      </c>
      <c r="E65" s="2" t="str">
        <f t="shared" si="5"/>
        <v>marta.sousa</v>
      </c>
      <c r="F65" s="5">
        <v>64</v>
      </c>
    </row>
    <row r="66" spans="1:6" x14ac:dyDescent="0.25">
      <c r="A66" t="s">
        <v>116</v>
      </c>
      <c r="B66" t="s">
        <v>117</v>
      </c>
      <c r="C66" t="s">
        <v>118</v>
      </c>
      <c r="D66" t="str">
        <f t="shared" si="4"/>
        <v>Mateus Gomes Filgueiras</v>
      </c>
      <c r="E66" s="2" t="str">
        <f t="shared" si="5"/>
        <v>mateus.filgueiras</v>
      </c>
      <c r="F66" s="4">
        <v>65</v>
      </c>
    </row>
    <row r="67" spans="1:6" x14ac:dyDescent="0.25">
      <c r="A67" t="s">
        <v>116</v>
      </c>
      <c r="B67" t="s">
        <v>159</v>
      </c>
      <c r="C67" t="s">
        <v>160</v>
      </c>
      <c r="D67" t="str">
        <f t="shared" si="4"/>
        <v>Mateus Neri Pires de Almeida</v>
      </c>
      <c r="E67" s="2" t="str">
        <f t="shared" si="5"/>
        <v>mateus.almeida</v>
      </c>
      <c r="F67" s="5">
        <v>66</v>
      </c>
    </row>
    <row r="68" spans="1:6" x14ac:dyDescent="0.25">
      <c r="A68" t="s">
        <v>222</v>
      </c>
      <c r="B68" t="s">
        <v>223</v>
      </c>
      <c r="C68" t="s">
        <v>224</v>
      </c>
      <c r="D68" t="str">
        <f t="shared" si="4"/>
        <v>Mauro Shigueo Miura</v>
      </c>
      <c r="E68" s="2" t="str">
        <f t="shared" si="5"/>
        <v>mauro.miura</v>
      </c>
      <c r="F68" s="4">
        <v>67</v>
      </c>
    </row>
    <row r="69" spans="1:6" x14ac:dyDescent="0.25">
      <c r="A69" t="s">
        <v>21</v>
      </c>
      <c r="B69" t="s">
        <v>22</v>
      </c>
      <c r="C69" t="s">
        <v>23</v>
      </c>
      <c r="D69" t="str">
        <f t="shared" si="4"/>
        <v>Mayrlla Araújo</v>
      </c>
      <c r="E69" s="2" t="str">
        <f t="shared" si="5"/>
        <v>mayrlla.araujo</v>
      </c>
      <c r="F69" s="5">
        <v>68</v>
      </c>
    </row>
    <row r="70" spans="1:6" x14ac:dyDescent="0.25">
      <c r="A70" t="s">
        <v>104</v>
      </c>
      <c r="B70" t="s">
        <v>105</v>
      </c>
      <c r="C70" t="s">
        <v>106</v>
      </c>
      <c r="D70" t="str">
        <f t="shared" si="4"/>
        <v>Miguel Feuser Capella</v>
      </c>
      <c r="E70" s="2" t="str">
        <f t="shared" si="5"/>
        <v>miguel.capella</v>
      </c>
      <c r="F70" s="4">
        <v>69</v>
      </c>
    </row>
    <row r="71" spans="1:6" x14ac:dyDescent="0.25">
      <c r="A71" t="s">
        <v>185</v>
      </c>
      <c r="B71" t="s">
        <v>186</v>
      </c>
      <c r="C71" t="s">
        <v>187</v>
      </c>
      <c r="D71" t="str">
        <f t="shared" si="4"/>
        <v>Myriam Ramos Serejo Ocampos</v>
      </c>
      <c r="E71" s="2" t="str">
        <f t="shared" si="5"/>
        <v>myriam.ocampos</v>
      </c>
      <c r="F71" s="5">
        <v>70</v>
      </c>
    </row>
    <row r="72" spans="1:6" x14ac:dyDescent="0.25">
      <c r="A72" t="s">
        <v>50</v>
      </c>
      <c r="B72" t="s">
        <v>51</v>
      </c>
      <c r="C72" t="s">
        <v>52</v>
      </c>
      <c r="D72" t="str">
        <f t="shared" si="4"/>
        <v>Nathan Costa Alves Souza</v>
      </c>
      <c r="E72" s="2" t="str">
        <f t="shared" si="5"/>
        <v>nathan.alves</v>
      </c>
      <c r="F72" s="4">
        <v>71</v>
      </c>
    </row>
    <row r="73" spans="1:6" x14ac:dyDescent="0.25">
      <c r="A73" t="s">
        <v>6</v>
      </c>
      <c r="B73" t="s">
        <v>7</v>
      </c>
      <c r="C73" t="s">
        <v>8</v>
      </c>
      <c r="D73" t="str">
        <f t="shared" si="4"/>
        <v>Pamela Alves da Costa</v>
      </c>
      <c r="E73" s="2" t="str">
        <f t="shared" si="5"/>
        <v>pamela.costa</v>
      </c>
      <c r="F73" s="5">
        <v>72</v>
      </c>
    </row>
    <row r="74" spans="1:6" x14ac:dyDescent="0.25">
      <c r="A74" t="s">
        <v>259</v>
      </c>
      <c r="B74" t="s">
        <v>260</v>
      </c>
      <c r="C74" t="s">
        <v>261</v>
      </c>
      <c r="D74" t="str">
        <f t="shared" si="4"/>
        <v>Paulo Augusto Vieira</v>
      </c>
      <c r="E74" s="2" t="str">
        <f t="shared" si="5"/>
        <v>paulo.augusto</v>
      </c>
      <c r="F74" s="4">
        <v>73</v>
      </c>
    </row>
    <row r="75" spans="1:6" x14ac:dyDescent="0.25">
      <c r="A75" t="s">
        <v>196</v>
      </c>
      <c r="B75" t="s">
        <v>197</v>
      </c>
      <c r="C75" t="s">
        <v>198</v>
      </c>
      <c r="D75" t="str">
        <f t="shared" si="4"/>
        <v>Paulo Ricardo Almeida Forte</v>
      </c>
      <c r="E75" s="2" t="str">
        <f t="shared" si="5"/>
        <v>paulo.forte</v>
      </c>
      <c r="F75" s="5">
        <v>74</v>
      </c>
    </row>
    <row r="76" spans="1:6" x14ac:dyDescent="0.25">
      <c r="A76" t="s">
        <v>211</v>
      </c>
      <c r="B76" t="s">
        <v>212</v>
      </c>
      <c r="C76" t="s">
        <v>213</v>
      </c>
      <c r="D76" t="str">
        <f t="shared" si="4"/>
        <v>PAULO SADOCCO DE CAMARGO</v>
      </c>
      <c r="E76" s="2" t="str">
        <f t="shared" si="5"/>
        <v>paulo.sadocco</v>
      </c>
      <c r="F76" s="4">
        <v>75</v>
      </c>
    </row>
    <row r="77" spans="1:6" x14ac:dyDescent="0.25">
      <c r="A77" t="s">
        <v>251</v>
      </c>
      <c r="B77" t="s">
        <v>252</v>
      </c>
      <c r="C77" t="s">
        <v>253</v>
      </c>
      <c r="D77" t="str">
        <f t="shared" si="4"/>
        <v>Rafael Teixeira Scantamburlo</v>
      </c>
      <c r="E77" s="2" t="str">
        <f t="shared" si="5"/>
        <v>rafael.scantamburlo</v>
      </c>
      <c r="F77" s="5">
        <v>76</v>
      </c>
    </row>
    <row r="78" spans="1:6" x14ac:dyDescent="0.25">
      <c r="A78" t="s">
        <v>179</v>
      </c>
      <c r="B78" t="s">
        <v>180</v>
      </c>
      <c r="C78" t="s">
        <v>181</v>
      </c>
      <c r="D78" t="str">
        <f t="shared" si="4"/>
        <v>Raimundo Quezado Fernandes</v>
      </c>
      <c r="E78" s="2" t="str">
        <f t="shared" si="5"/>
        <v>raimundo.fernandes</v>
      </c>
      <c r="F78" s="4">
        <v>77</v>
      </c>
    </row>
    <row r="79" spans="1:6" x14ac:dyDescent="0.25">
      <c r="A79" t="s">
        <v>89</v>
      </c>
      <c r="B79" t="s">
        <v>90</v>
      </c>
      <c r="C79" t="s">
        <v>91</v>
      </c>
      <c r="D79" t="str">
        <f t="shared" si="4"/>
        <v>Renan Essucy Gomes Brandão</v>
      </c>
      <c r="E79" s="2" t="str">
        <f t="shared" si="5"/>
        <v>renan.brandao</v>
      </c>
      <c r="F79" s="5">
        <v>78</v>
      </c>
    </row>
    <row r="80" spans="1:6" x14ac:dyDescent="0.25">
      <c r="A80" t="s">
        <v>170</v>
      </c>
      <c r="B80" t="s">
        <v>171</v>
      </c>
      <c r="C80" t="s">
        <v>172</v>
      </c>
      <c r="D80" t="str">
        <f t="shared" si="4"/>
        <v>Renato Pedrini</v>
      </c>
      <c r="E80" s="2" t="str">
        <f t="shared" si="5"/>
        <v>renato.pedrini</v>
      </c>
      <c r="F80" s="4">
        <v>79</v>
      </c>
    </row>
    <row r="81" spans="1:6" x14ac:dyDescent="0.25">
      <c r="A81" t="s">
        <v>71</v>
      </c>
      <c r="B81" t="s">
        <v>72</v>
      </c>
      <c r="C81" t="s">
        <v>73</v>
      </c>
      <c r="D81" t="str">
        <f t="shared" si="4"/>
        <v>Ricardo de Lima e Souza</v>
      </c>
      <c r="E81" s="2" t="str">
        <f t="shared" si="5"/>
        <v>ricardo.lsouza</v>
      </c>
      <c r="F81" s="5">
        <v>80</v>
      </c>
    </row>
    <row r="82" spans="1:6" x14ac:dyDescent="0.25">
      <c r="A82" t="s">
        <v>71</v>
      </c>
      <c r="B82" t="s">
        <v>143</v>
      </c>
      <c r="C82" t="s">
        <v>144</v>
      </c>
      <c r="D82" t="str">
        <f t="shared" si="4"/>
        <v>Ricardo Max de Oliveira Pereira</v>
      </c>
      <c r="E82" s="2" t="str">
        <f t="shared" si="5"/>
        <v>ricardo.pereira</v>
      </c>
      <c r="F82" s="4">
        <v>81</v>
      </c>
    </row>
    <row r="83" spans="1:6" x14ac:dyDescent="0.25">
      <c r="A83" t="s">
        <v>161</v>
      </c>
      <c r="B83" t="s">
        <v>162</v>
      </c>
      <c r="C83" t="s">
        <v>163</v>
      </c>
      <c r="D83" t="str">
        <f t="shared" si="4"/>
        <v>Rodrigo Nunes Campos</v>
      </c>
      <c r="E83" s="2" t="str">
        <f t="shared" si="5"/>
        <v>rodrigo.campos</v>
      </c>
      <c r="F83" s="5">
        <v>82</v>
      </c>
    </row>
    <row r="84" spans="1:6" x14ac:dyDescent="0.25">
      <c r="A84" t="s">
        <v>188</v>
      </c>
      <c r="B84" t="s">
        <v>189</v>
      </c>
      <c r="C84" t="s">
        <v>190</v>
      </c>
      <c r="D84" t="str">
        <f t="shared" si="4"/>
        <v>Sarah Raposo Melo</v>
      </c>
      <c r="E84" s="2" t="str">
        <f t="shared" si="5"/>
        <v>sarah.melo</v>
      </c>
      <c r="F84" s="4">
        <v>83</v>
      </c>
    </row>
    <row r="85" spans="1:6" x14ac:dyDescent="0.25">
      <c r="A85" t="s">
        <v>59</v>
      </c>
      <c r="B85" t="s">
        <v>60</v>
      </c>
      <c r="C85" t="s">
        <v>61</v>
      </c>
      <c r="D85" t="str">
        <f t="shared" si="4"/>
        <v>Sérgio Daroz</v>
      </c>
      <c r="E85" s="2" t="str">
        <f t="shared" si="5"/>
        <v>sergio.daroz</v>
      </c>
      <c r="F85" s="5">
        <v>84</v>
      </c>
    </row>
    <row r="86" spans="1:6" x14ac:dyDescent="0.25">
      <c r="A86" t="s">
        <v>59</v>
      </c>
      <c r="B86" t="s">
        <v>131</v>
      </c>
      <c r="C86" t="s">
        <v>132</v>
      </c>
      <c r="D86" t="str">
        <f t="shared" si="4"/>
        <v>Sérgio Luís de Souza Duarte</v>
      </c>
      <c r="E86" s="2" t="str">
        <f t="shared" si="5"/>
        <v>sergio.duarte</v>
      </c>
      <c r="F86" s="4">
        <v>85</v>
      </c>
    </row>
    <row r="87" spans="1:6" x14ac:dyDescent="0.25">
      <c r="A87" t="s">
        <v>113</v>
      </c>
      <c r="B87" t="s">
        <v>114</v>
      </c>
      <c r="C87" t="s">
        <v>115</v>
      </c>
      <c r="D87" t="str">
        <f t="shared" si="4"/>
        <v>Sérgio Luis Gomes Cunha</v>
      </c>
      <c r="E87" s="2" t="str">
        <f t="shared" si="5"/>
        <v>sergio.cunha</v>
      </c>
      <c r="F87" s="5">
        <v>86</v>
      </c>
    </row>
    <row r="88" spans="1:6" x14ac:dyDescent="0.25">
      <c r="A88" t="s">
        <v>47</v>
      </c>
      <c r="B88" t="s">
        <v>48</v>
      </c>
      <c r="C88" t="s">
        <v>49</v>
      </c>
      <c r="D88" t="str">
        <f t="shared" si="4"/>
        <v>Servulo Roberto Correa da Silva Junior</v>
      </c>
      <c r="E88" s="2" t="str">
        <f t="shared" si="5"/>
        <v>servulo.silva</v>
      </c>
      <c r="F88" s="4">
        <v>87</v>
      </c>
    </row>
    <row r="89" spans="1:6" x14ac:dyDescent="0.25">
      <c r="A89" t="s">
        <v>29</v>
      </c>
      <c r="B89" t="s">
        <v>30</v>
      </c>
      <c r="C89" t="s">
        <v>31</v>
      </c>
      <c r="D89" t="str">
        <f t="shared" si="4"/>
        <v>Silvia Barbosa</v>
      </c>
      <c r="E89" s="2" t="str">
        <f t="shared" si="5"/>
        <v>silvia.barbosa</v>
      </c>
      <c r="F89" s="5">
        <v>88</v>
      </c>
    </row>
    <row r="90" spans="1:6" x14ac:dyDescent="0.25">
      <c r="A90" t="s">
        <v>65</v>
      </c>
      <c r="B90" t="s">
        <v>66</v>
      </c>
      <c r="C90" t="s">
        <v>67</v>
      </c>
      <c r="D90" t="str">
        <f t="shared" si="4"/>
        <v>Thiago de Holanda Lopes</v>
      </c>
      <c r="E90" s="2" t="str">
        <f t="shared" si="5"/>
        <v>thiago.holanda</v>
      </c>
      <c r="F90" s="4">
        <v>89</v>
      </c>
    </row>
    <row r="91" spans="1:6" x14ac:dyDescent="0.25">
      <c r="A91" t="s">
        <v>164</v>
      </c>
      <c r="B91" t="s">
        <v>165</v>
      </c>
      <c r="C91" t="s">
        <v>166</v>
      </c>
      <c r="D91" t="str">
        <f t="shared" si="4"/>
        <v>Victor Nunes de Souza</v>
      </c>
      <c r="E91" s="2" t="str">
        <f t="shared" si="5"/>
        <v>victor.nunes</v>
      </c>
      <c r="F91" s="5">
        <v>90</v>
      </c>
    </row>
    <row r="92" spans="1:6" x14ac:dyDescent="0.25">
      <c r="A92" t="s">
        <v>233</v>
      </c>
      <c r="B92" t="s">
        <v>234</v>
      </c>
      <c r="C92" t="s">
        <v>235</v>
      </c>
      <c r="D92" t="str">
        <f t="shared" si="4"/>
        <v>Vitor Silva Martins Costa</v>
      </c>
      <c r="E92" s="2" t="str">
        <f t="shared" si="5"/>
        <v>vitor.martins</v>
      </c>
      <c r="F92" s="4">
        <v>91</v>
      </c>
    </row>
    <row r="93" spans="1:6" x14ac:dyDescent="0.25">
      <c r="A93" t="s">
        <v>230</v>
      </c>
      <c r="B93" t="s">
        <v>231</v>
      </c>
      <c r="C93" t="s">
        <v>232</v>
      </c>
      <c r="D93" t="str">
        <f t="shared" si="4"/>
        <v>Viviane Silva dos Santos</v>
      </c>
      <c r="E93" s="2" t="str">
        <f t="shared" si="5"/>
        <v>viviane.ssantos</v>
      </c>
      <c r="F93" s="5">
        <v>92</v>
      </c>
    </row>
    <row r="94" spans="1:6" x14ac:dyDescent="0.25">
      <c r="A94" t="s">
        <v>119</v>
      </c>
      <c r="B94" t="s">
        <v>120</v>
      </c>
      <c r="C94" t="s">
        <v>121</v>
      </c>
      <c r="D94" t="str">
        <f t="shared" si="4"/>
        <v>Wadson Hayner dos Santos Lima</v>
      </c>
      <c r="E94" s="2" t="str">
        <f t="shared" si="5"/>
        <v>wadson.lima</v>
      </c>
      <c r="F94" s="4">
        <v>93</v>
      </c>
    </row>
    <row r="95" spans="1:6" x14ac:dyDescent="0.25">
      <c r="A95" t="s">
        <v>236</v>
      </c>
      <c r="B95" t="s">
        <v>237</v>
      </c>
      <c r="C95" t="s">
        <v>238</v>
      </c>
      <c r="D95" t="str">
        <f t="shared" si="4"/>
        <v>Wallace Silva Sant Anna Souza</v>
      </c>
      <c r="E95" s="2" t="str">
        <f t="shared" si="5"/>
        <v>wallace.souza</v>
      </c>
      <c r="F95" s="5">
        <v>94</v>
      </c>
    </row>
    <row r="96" spans="1:6" x14ac:dyDescent="0.25">
      <c r="A96" t="s">
        <v>225</v>
      </c>
      <c r="B96" t="s">
        <v>226</v>
      </c>
      <c r="C96" t="s">
        <v>227</v>
      </c>
      <c r="D96" t="str">
        <f t="shared" si="4"/>
        <v>Wanessa Silva Costa Mota</v>
      </c>
      <c r="E96" s="2" t="str">
        <f t="shared" si="5"/>
        <v>wanessa.mota</v>
      </c>
      <c r="F96" s="4">
        <v>95</v>
      </c>
    </row>
    <row r="97" spans="1:6" x14ac:dyDescent="0.25">
      <c r="A97" t="s">
        <v>205</v>
      </c>
      <c r="B97" t="s">
        <v>206</v>
      </c>
      <c r="C97" t="s">
        <v>207</v>
      </c>
      <c r="D97" t="str">
        <f t="shared" si="4"/>
        <v>WILLIAM ROGER SALABERT DA SILVA</v>
      </c>
      <c r="E97" s="2" t="str">
        <f t="shared" si="5"/>
        <v>william.salabert</v>
      </c>
      <c r="F97" s="5">
        <v>96</v>
      </c>
    </row>
  </sheetData>
  <hyperlinks>
    <hyperlink ref="C26" r:id="rId1" xr:uid="{3D3AA14F-2160-4101-802D-B00E9E48AFA7}"/>
  </hyperlinks>
  <pageMargins left="0.511811024" right="0.511811024" top="0.78740157499999996" bottom="0.78740157499999996" header="0.31496062000000002" footer="0.31496062000000002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Equipe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Leandro Borges Alcântara</cp:lastModifiedBy>
  <dcterms:created xsi:type="dcterms:W3CDTF">2024-12-19T16:02:32Z</dcterms:created>
  <dcterms:modified xsi:type="dcterms:W3CDTF">2024-12-19T19:43:59Z</dcterms:modified>
</cp:coreProperties>
</file>

<file path=docProps/core0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2024-12-18T20:52:35-03:00</dcterms:created>
  <dcterms:modified xsi:type="dcterms:W3CDTF">2024-12-18T20:52:35-03:00</dcterms:modified>
  <cp:revision>0</cp:revision>
</cp:coreProperties>
</file>